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86A2A0AC-5C93-482F-B1A6-918CC091E6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<sst xmlns="http://schemas.openxmlformats.org/spreadsheetml/2006/main" count="46" uniqueCount="46">
  <si>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</si>
  <si>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</si>
  <si>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</si>
  <si>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</si>
  <si>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</si>
  <si>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</si>
  <si>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</si>
  <si>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</si>
  <si>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</si>
  <si>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</si>
  <si>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</si>
  <si>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</si>
  <si>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</si>
  <si>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</si>
  <si>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</si>
  <si>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</si>
  <si>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</si>
  <si>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</si>
  <si>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</si>
  <si>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</si>
  <si>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</si>
  <si>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</si>
  <si>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</si>
  <si>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</si>
  <si>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</si>
  <si>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</si>
  <si>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</si>
  <si>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</si>
  <si>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Kanojiya</t>
  </si>
  <si>
    <t>Tousif</t>
  </si>
  <si>
    <t xml:space="preserve">Sunil </t>
  </si>
  <si>
    <t>Somu Kumar</t>
  </si>
  <si>
    <t>Raghu</t>
  </si>
  <si>
    <t>Muzammil Ahmed Khan</t>
  </si>
  <si>
    <t>MICROCELL INC</t>
  </si>
  <si>
    <t>NEXGEN SOLUTIONS</t>
  </si>
  <si>
    <t>M/S S K TELECOM</t>
  </si>
  <si>
    <t>SUPERDEALS TRADING HOUSE</t>
  </si>
  <si>
    <t>TRAPASOL INDIA PRIVATE LIMITED</t>
  </si>
  <si>
    <t>NEWGEN SOLUTION</t>
  </si>
  <si>
    <t>3RD FLOOR, BASEMENT, 19/1, VENKATASWAMY NAIDU STREET, OPP. RAMADA HOTEL, SHIVAJINAGAR, Bengaluru Urban, Karnataka, 560051</t>
  </si>
  <si>
    <t>25F1,, 11th Cross, 1st Main, Valmiki Nagar,, Bangalore, Bengaluru Urban, Karnataka, 560026</t>
  </si>
  <si>
    <t>NO 24, BANASAWADI MAIN ROAD, MARUTHI SEVA NAGAR, Bengaluru Urban, Karnataka, 560033</t>
  </si>
  <si>
    <t>2/3 PORTION OF 2D WEST PART, ALSA GLENRIDGE, OPP TO ST JOSEPH COLLEGE LANGFORD ROAD SHANTHI NAGAR, BANGALORE, Bengaluru Urban, Karnataka, 560025</t>
  </si>
  <si>
    <t>NO. 8 /1, 39/50 1ST MAIN, LAKE ROAD, MPM LAYOUT, MALLATHAHALLI, BANGALORE, Bengaluru Urban, Karnataka, 560056</t>
  </si>
  <si>
    <t>ANNAM LAYOUT, NO. 21/5B, THANISANDRA, BENGALURU, Bengaluru Urban, Karnataka, 560077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</si>
</sst>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34</v>
      </c>
      <c r="F2" s="6"/>
      <c r="H2" s="1">
        <v>91</v>
      </c>
      <c r="J2" s="10">
        <v>9844235222</v>
      </c>
      <c r="L2" s="7"/>
      <c r="M2" s="7"/>
      <c r="Q2" s="11" t="s">
        <v>40</v>
      </c>
      <c r="R2" s="10">
        <v>560051</v>
      </c>
    </row>
    <row r="3" spans="1:20">
      <c r="B3" s="10" t="s">
        <v>29</v>
      </c>
      <c r="E3" s="10" t="s">
        <v>35</v>
      </c>
      <c r="H3" s="1">
        <v>91</v>
      </c>
      <c r="J3" s="10">
        <v>8618158384</v>
      </c>
      <c r="Q3" s="11" t="s">
        <v>41</v>
      </c>
      <c r="R3" s="10">
        <v>560026</v>
      </c>
    </row>
    <row r="4" spans="1:20">
      <c r="B4" s="10" t="s">
        <v>30</v>
      </c>
      <c r="E4" s="10" t="s">
        <v>36</v>
      </c>
      <c r="H4" s="1">
        <v>91</v>
      </c>
      <c r="J4" s="10">
        <v>9923838302</v>
      </c>
      <c r="Q4" s="11" t="s">
        <v>42</v>
      </c>
      <c r="R4" s="10">
        <v>560033</v>
      </c>
    </row>
    <row r="5" spans="1:20">
      <c r="B5" s="10" t="s">
        <v>31</v>
      </c>
      <c r="E5" s="10" t="s">
        <v>37</v>
      </c>
      <c r="H5" s="1">
        <v>91</v>
      </c>
      <c r="J5" s="10">
        <v>9008031681</v>
      </c>
      <c r="Q5" s="11" t="s">
        <v>43</v>
      </c>
      <c r="R5" s="10">
        <v>560025</v>
      </c>
    </row>
    <row r="6" spans="1:20">
      <c r="B6" s="10" t="s">
        <v>32</v>
      </c>
      <c r="E6" s="10" t="s">
        <v>38</v>
      </c>
      <c r="H6" s="1">
        <v>91</v>
      </c>
      <c r="J6" s="10">
        <v>9901648390</v>
      </c>
      <c r="Q6" s="11" t="s">
        <v>44</v>
      </c>
      <c r="R6" s="10">
        <v>560056</v>
      </c>
    </row>
    <row r="7" spans="1:20">
      <c r="B7" s="10" t="s">
        <v>33</v>
      </c>
      <c r="E7" s="10" t="s">
        <v>39</v>
      </c>
      <c r="H7" s="1">
        <v>91</v>
      </c>
      <c r="J7" s="10">
        <v>9844454024</v>
      </c>
      <c r="Q7" s="11" t="s">
        <v>45</v>
      </c>
      <c r="R7" s="10">
        <v>560077</v>
      </c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/>
    <row r="20" spans="8:8"/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EDB62450-330A-4B9B-84C8-0AE94734AD0A}">
      <formula1>3</formula1>
      <formula2>20</formula2>
    </dataValidation>
    <dataValidation type="textLength" allowBlank="1" showInputMessage="1" showErrorMessage="1" errorTitle="Required" error="Must contain 3 to 20 characters" sqref="C1" xr:uid="{0F6B224D-8352-4B36-8975-6B1774F5606F}">
      <formula1>3</formula1>
      <formula2>20</formula2>
    </dataValidation>
    <dataValidation type="textLength" showInputMessage="1" showErrorMessage="1" errorTitle="Required" error="must be more than 3 characters" sqref="E1" xr:uid="{4AEB9855-CD1A-406F-81E8-A72745B73F24}">
      <formula1>3</formula1>
      <formula2>50</formula2>
    </dataValidation>
    <dataValidation type="custom" allowBlank="1" showInputMessage="1" showErrorMessage="1" errorTitle="Required" error="Invalid eamil id" sqref="D2 D4:D1028563" xr:uid="{5502F073-85CD-4777-A504-133DFFA1A33A}">
      <formula1>ISNUMBER(MATCH("*@*.?*",D1:D2,0))</formula1>
    </dataValidation>
    <dataValidation type="custom" allowBlank="1" showInputMessage="1" showErrorMessage="1" errorTitle="Required" error="Invalid eamil id" sqref="D1048572:D1048576" xr:uid="{BFC75DD6-B7E7-4C93-B46E-FE87934DF7DB}">
      <formula1>ISNUMBER(MATCH("*@*.?*",D1048569:D1048573,0))</formula1>
    </dataValidation>
    <dataValidation type="custom" allowBlank="1" showInputMessage="1" showErrorMessage="1" errorTitle="Required" error="Invalid eamil id" sqref="D1028564:D1048571" xr:uid="{52102047-9410-4E80-8B37-E2FDBE9AAA7D}">
      <formula1>ISNUMBER(MATCH("*@*.?*",D1028561:D1028564,0))</formula1>
    </dataValidation>
    <dataValidation type="custom" allowBlank="1" showInputMessage="1" showErrorMessage="1" errorTitle="Required" error="Invalid eamil id" sqref="D3" xr:uid="{5282A64D-D768-42EF-972A-3CC4CF844A2C}">
      <formula1>ISNUMBER(MATCH("*@*.?*",D3:D3,0))</formula1>
    </dataValidation>
    <dataValidation type="custom" allowBlank="1" showInputMessage="1" showErrorMessage="1" errorTitle="Numbers Only" sqref="I1" xr:uid="{4B5C7936-442C-4751-B42C-FA1DA681E302}">
      <formula1>I:I</formula1>
    </dataValidation>
    <dataValidation type="textLength" allowBlank="1" showInputMessage="1" showErrorMessage="1" errorTitle="please enter proper data" error="(5-100 charchater)" sqref="O2:P1048576" xr:uid="{C84D1C83-D89B-49F9-8F47-03D043D65998}">
      <formula1>5</formula1>
      <formula2>100</formula2>
    </dataValidation>
    <dataValidation type="textLength" allowBlank="1" showInputMessage="1" showErrorMessage="1" errorTitle="Enter valid number" error="(max 10 digit)" sqref="I2:I1048576 K1:K1048576" xr:uid="{2067BE25-7078-4525-9157-64AF349FB2D1}">
      <formula1>9</formula1>
      <formula2>10</formula2>
    </dataValidation>
    <dataValidation type="textLength" allowBlank="1" showInputMessage="1" showErrorMessage="1" errorTitle="Required" error="(3-20 character) " sqref="B2:B1048576" xr:uid="{31B14E03-59E2-4BEE-9143-669F5A4DEF14}">
      <formula1>3</formula1>
      <formula2>20</formula2>
    </dataValidation>
    <dataValidation type="textLength" allowBlank="1" showInputMessage="1" showErrorMessage="1" errorTitle="Required" error="(3-20 character)" sqref="C2:C1048576" xr:uid="{AE00C16E-13F2-46B5-9248-B523666EE6A4}">
      <formula1>3</formula1>
      <formula2>20</formula2>
    </dataValidation>
    <dataValidation type="textLength" allowBlank="1" showInputMessage="1" showErrorMessage="1" errorTitle="5 - 50 chacharter allowed" sqref="F2:G1048576" xr:uid="{E7697BDC-6925-4BBF-8823-9C9EF6BDCC3F}">
      <formula1>5</formula1>
      <formula2>50</formula2>
    </dataValidation>
    <dataValidation type="date" allowBlank="1" showInputMessage="1" showErrorMessage="1" errorTitle="please enter valid date" sqref="L2:M1048576" xr:uid="{48DD233D-7EDC-4E53-9642-7F98E21A0BAE}">
      <formula1>18264</formula1>
      <formula2>54789</formula2>
    </dataValidation>
    <dataValidation type="custom" allowBlank="1" showInputMessage="1" showErrorMessage="1" errorTitle="only Y or N" sqref="N2:N1048576" xr:uid="{C7BA39EE-7E70-482A-A034-3BFA930C9A8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440424-BFED-419C-83B3-5A4CBB46949F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D5BFC9A-056B-4C52-8D80-FEA31027F11E}">
          <x14:formula1>
            <xm:f>Sheet2!$A$1:$A$8</xm:f>
          </x14:formula1>
          <xm:sqref>A2:A1048576</xm:sqref>
        </x14:dataValidation>
        <x14:dataValidation type="list" allowBlank="1" showInputMessage="1" showErrorMessage="1" xr:uid="{64D31AF5-5C27-490B-8A12-AC0BDB1ADE83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