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027BCF2B-7B0F-4F97-96A9-C09FBD7395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<sst xmlns="http://schemas.openxmlformats.org/spreadsheetml/2006/main" count="44" uniqueCount="44">
  <si>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</si>
  <si>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</si>
  <si>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</si>
  <si>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</si>
  <si>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</si>
  <si>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</si>
  <si>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</si>
  <si>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</si>
  <si>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</si>
  <si>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</si>
  <si>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</si>
  <si>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</si>
  <si>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</si>
  <si>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</si>
  <si>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</si>
  <si>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</si>
  <si>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</si>
  <si>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</si>
  <si>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</si>
  <si>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</si>
  <si>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</si>
  <si>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</si>
  <si>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</si>
  <si>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</si>
  <si>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</si>
  <si>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</si>
  <si>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</si>
  <si>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</si>
  <si>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Rossi Stefano</t>
  </si>
  <si>
    <t>Enrico Battistella</t>
  </si>
  <si>
    <t>NICOLA BONETTI</t>
  </si>
  <si>
    <t>Tecnopointviterbo@gmail.com</t>
  </si>
  <si>
    <t>info@comenovo.it</t>
  </si>
  <si>
    <t>nce@ncesrl.it</t>
  </si>
  <si>
    <t>Tecnopoint Electronics.</t>
  </si>
  <si>
    <t>ComenovoB2B</t>
  </si>
  <si>
    <t>NCE NETWORK CONSUMER ELECTRONICS</t>
  </si>
  <si>
    <t>0761870843</t>
  </si>
  <si>
    <t>3892069586</t>
  </si>
  <si>
    <t>3333111528</t>
  </si>
  <si>
    <t>VIA SAN ROCCO 11 01010 MARTA VT</t>
  </si>
  <si>
    <t>via Bessica 225 Rossano Veneto (VI) 36028</t>
  </si>
  <si>
    <t>VIALE DELLE MILIZIE 38 ROMA 00192</t>
  </si>
  <si>
    <t>00192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</si>
</sst>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ce@ncesrl.it" TargetMode="External"/><Relationship Id="rId2" Type="http://schemas.openxmlformats.org/officeDocument/2006/relationships/hyperlink" Target="mailto:info@comenovo.it" TargetMode="External"/><Relationship Id="rId1" Type="http://schemas.openxmlformats.org/officeDocument/2006/relationships/hyperlink" Target="mailto:Tecnopointviterb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39</v>
      </c>
      <c r="J2" s="11" t="s">
        <v>37</v>
      </c>
      <c r="L2" s="7"/>
      <c r="M2" s="7"/>
      <c r="Q2" s="10" t="s">
        <v>40</v>
      </c>
      <c r="R2" s="10"/>
    </row>
    <row r="3" spans="1:20">
      <c r="B3" s="10" t="s">
        <v>29</v>
      </c>
      <c r="D3" s="9" t="s">
        <v>32</v>
      </c>
      <c r="E3" s="10" t="s">
        <v>35</v>
      </c>
      <c r="H3" s="11">
        <v>39</v>
      </c>
      <c r="J3" s="11" t="s">
        <v>38</v>
      </c>
      <c r="Q3" s="10" t="s">
        <v>41</v>
      </c>
      <c r="R3" s="10">
        <v>36028</v>
      </c>
    </row>
    <row r="4" spans="1:20">
      <c r="B4" s="10" t="s">
        <v>30</v>
      </c>
      <c r="D4" s="9" t="s">
        <v>33</v>
      </c>
      <c r="E4" s="10" t="s">
        <v>36</v>
      </c>
      <c r="H4" s="11">
        <v>39</v>
      </c>
      <c r="J4" s="11" t="s">
        <v>39</v>
      </c>
      <c r="Q4" s="10" t="s">
        <v>42</v>
      </c>
      <c r="R4" s="11" t="s">
        <v>43</v>
      </c>
    </row>
    <row r="5" spans="1:20">
      <c r="H5" s="8"/>
    </row>
    <row r="6" spans="1:20">
      <c r="H6" s="8"/>
    </row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1:D1048576" xr:uid="{1EF1E5AB-99E0-4319-857A-3A3750B02E38}">
      <formula1>ISNUMBER(MATCH("*@*.?*",D1048548:D1048552,0))</formula1>
    </dataValidation>
    <dataValidation type="custom" allowBlank="1" showInputMessage="1" showErrorMessage="1" errorTitle="Required" error="Invalid eamil id" sqref="D1028552:D1048550" xr:uid="{059F2D52-2C41-42BD-96AD-3BA00C4319A0}">
      <formula1>ISNUMBER(MATCH("*@*.?*",D1028549:D1028552,0))</formula1>
    </dataValidation>
    <dataValidation type="custom" allowBlank="1" showInputMessage="1" showErrorMessage="1" errorTitle="Required" error="Invalid eamil id" sqref="D2 D6:D1028551 D4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 D5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K1:K1048576 I3:I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30882561-BF3D-45F8-83FB-2ED7454087BE}"/>
    <hyperlink ref="D3" r:id="rId2" xr:uid="{C1DC32FB-B6AD-409F-AC38-62AED9BFCF76}"/>
    <hyperlink ref="D4" r:id="rId3" xr:uid="{7681A3C2-7A03-4A4F-B97E-6B038FEA12B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