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5E2A9F6A-FD13-4A2A-88A0-9D3865AE780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<sst xmlns="http://schemas.openxmlformats.org/spreadsheetml/2006/main" count="65" uniqueCount="65">
  <si>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</si>
  <si>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</si>
  <si>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</si>
  <si>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</si>
  <si>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</si>
  <si>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</si>
  <si>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</si>
  <si>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</si>
  <si>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</si>
  <si>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</si>
  <si>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</si>
  <si>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</si>
  <si>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</si>
  <si>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</si>
  <si>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</si>
  <si>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</si>
  <si>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</si>
  <si>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</si>
  <si>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</si>
  <si>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</si>
  <si>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</si>
  <si>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</si>
  <si>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</si>
  <si>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</si>
  <si>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</si>
  <si>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</si>
  <si>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</si>
  <si>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</si>
  <si>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Lukasz Swietach</t>
  </si>
  <si>
    <t>Andrzej Pyka</t>
  </si>
  <si>
    <t>Jakub Sawicki</t>
  </si>
  <si>
    <t>Wojciech Kuźmiński</t>
  </si>
  <si>
    <t>MARCIN SWIEZAK</t>
  </si>
  <si>
    <t>Isaev Ivan</t>
  </si>
  <si>
    <t>Kamil Grzechnik</t>
  </si>
  <si>
    <t>biuro@applecentrum.pl</t>
  </si>
  <si>
    <t>andrzej@ampq.pl</t>
  </si>
  <si>
    <t>godenspzoo@gmail.com</t>
  </si>
  <si>
    <t>nextwarszawa@gmail.com</t>
  </si>
  <si>
    <t>martsale@yahoo.com</t>
  </si>
  <si>
    <t>mabilis7@gmail.com</t>
  </si>
  <si>
    <t>kamil@perfectitems.pl</t>
  </si>
  <si>
    <t>GRUPA SWIETACH</t>
  </si>
  <si>
    <t>AMPQ</t>
  </si>
  <si>
    <t>Goden Sp. z.o.o</t>
  </si>
  <si>
    <t>NEXT S.C.</t>
  </si>
  <si>
    <t>MARCIN ŚWIEŻAK T/A MARTSALE</t>
  </si>
  <si>
    <t>Prizma Capital</t>
  </si>
  <si>
    <t>Perfect Items</t>
  </si>
  <si>
    <t>880089697</t>
  </si>
  <si>
    <t>508579918</t>
  </si>
  <si>
    <t>571515963</t>
  </si>
  <si>
    <t>505101131</t>
  </si>
  <si>
    <t>518044504</t>
  </si>
  <si>
    <t>675236708</t>
  </si>
  <si>
    <t>698949558</t>
  </si>
  <si>
    <t>Olawska 5 Wroclaw 50-123</t>
  </si>
  <si>
    <t>Biery 81 swietoszowka 43-386</t>
  </si>
  <si>
    <t>Domaniewska 37/2.43 Warszawa 02-672</t>
  </si>
  <si>
    <t>ul.H. Junkiewicz 2/86 Warsaw 03-543</t>
  </si>
  <si>
    <t>SIKORSKIEGO 14 22 DEBICA 39-200</t>
  </si>
  <si>
    <t>GRZYBOWSKA 87 00-844 WARSZAWA</t>
  </si>
  <si>
    <t>Poland</t>
  </si>
  <si>
    <t>02672</t>
  </si>
  <si>
    <t>03543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</si>
</sst>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4" fillId="0" borderId="1" xfId="1" applyBorder="1" applyAlignment="1">
      <alignment horizontal="center"/>
    </xf>
  </cellXfs>
  <cellStyles count="2">
    <cellStyle name="Hyperlink" xfId="1" builtinId="8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7"/>
      <tableStyleElement type="headerRow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godenspzoo@gmail.com" TargetMode="External"/><Relationship Id="rId7" Type="http://schemas.openxmlformats.org/officeDocument/2006/relationships/hyperlink" Target="mailto:kamil@perfectitems.pl" TargetMode="External"/><Relationship Id="rId2" Type="http://schemas.openxmlformats.org/officeDocument/2006/relationships/hyperlink" Target="mailto:andrzej@ampq.pl" TargetMode="External"/><Relationship Id="rId1" Type="http://schemas.openxmlformats.org/officeDocument/2006/relationships/hyperlink" Target="mailto:biuro@applecentrum.pl" TargetMode="External"/><Relationship Id="rId6" Type="http://schemas.openxmlformats.org/officeDocument/2006/relationships/hyperlink" Target="mailto:mabilis7@gmail.com" TargetMode="External"/><Relationship Id="rId5" Type="http://schemas.openxmlformats.org/officeDocument/2006/relationships/hyperlink" Target="mailto:martsale@yahoo.com" TargetMode="External"/><Relationship Id="rId4" Type="http://schemas.openxmlformats.org/officeDocument/2006/relationships/hyperlink" Target="mailto:nextwarszaw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12" t="s">
        <v>35</v>
      </c>
      <c r="E2" s="10" t="s">
        <v>42</v>
      </c>
      <c r="F2" s="6"/>
      <c r="H2" s="11">
        <v>48</v>
      </c>
      <c r="I2" s="11"/>
      <c r="J2" s="11" t="s">
        <v>49</v>
      </c>
      <c r="L2" s="7"/>
      <c r="M2" s="7"/>
      <c r="Q2" s="10" t="s">
        <v>56</v>
      </c>
      <c r="R2" s="10">
        <v>50123</v>
      </c>
    </row>
    <row r="3" spans="1:20">
      <c r="B3" s="10" t="s">
        <v>29</v>
      </c>
      <c r="D3" s="9" t="s">
        <v>36</v>
      </c>
      <c r="E3" s="10" t="s">
        <v>43</v>
      </c>
      <c r="F3" s="6"/>
      <c r="H3" s="11">
        <v>48</v>
      </c>
      <c r="J3" s="11" t="s">
        <v>50</v>
      </c>
      <c r="L3" s="7"/>
      <c r="M3" s="7"/>
      <c r="Q3" s="10" t="s">
        <v>57</v>
      </c>
      <c r="R3" s="10">
        <v>43386</v>
      </c>
    </row>
    <row r="4" spans="1:20">
      <c r="B4" s="10" t="s">
        <v>30</v>
      </c>
      <c r="D4" s="9" t="s">
        <v>37</v>
      </c>
      <c r="E4" s="10" t="s">
        <v>44</v>
      </c>
      <c r="F4" s="6"/>
      <c r="H4" s="11">
        <v>48</v>
      </c>
      <c r="J4" s="11" t="s">
        <v>51</v>
      </c>
      <c r="L4" s="7"/>
      <c r="M4" s="7"/>
      <c r="Q4" s="10" t="s">
        <v>58</v>
      </c>
      <c r="R4" s="11" t="s">
        <v>63</v>
      </c>
    </row>
    <row r="5" spans="1:20">
      <c r="B5" s="10" t="s">
        <v>31</v>
      </c>
      <c r="D5" s="9" t="s">
        <v>38</v>
      </c>
      <c r="E5" s="10" t="s">
        <v>45</v>
      </c>
      <c r="F5" s="6"/>
      <c r="H5" s="11">
        <v>48</v>
      </c>
      <c r="J5" s="11" t="s">
        <v>52</v>
      </c>
      <c r="L5" s="7"/>
      <c r="M5" s="7"/>
      <c r="Q5" s="10" t="s">
        <v>59</v>
      </c>
      <c r="R5" s="11" t="s">
        <v>64</v>
      </c>
    </row>
    <row r="6" spans="1:20">
      <c r="B6" s="10" t="s">
        <v>32</v>
      </c>
      <c r="D6" s="9" t="s">
        <v>39</v>
      </c>
      <c r="E6" s="10" t="s">
        <v>46</v>
      </c>
      <c r="F6" s="6"/>
      <c r="H6" s="11">
        <v>48</v>
      </c>
      <c r="J6" s="11" t="s">
        <v>53</v>
      </c>
      <c r="L6" s="7"/>
      <c r="M6" s="7"/>
      <c r="Q6" s="10" t="s">
        <v>60</v>
      </c>
      <c r="R6" s="10">
        <v>39200</v>
      </c>
    </row>
    <row r="7" spans="1:20">
      <c r="B7" s="10" t="s">
        <v>33</v>
      </c>
      <c r="D7" s="9" t="s">
        <v>40</v>
      </c>
      <c r="E7" s="10" t="s">
        <v>47</v>
      </c>
      <c r="H7" s="11">
        <v>380</v>
      </c>
      <c r="J7" s="11" t="s">
        <v>54</v>
      </c>
      <c r="Q7" s="10" t="s">
        <v>61</v>
      </c>
      <c r="R7" s="10"/>
    </row>
    <row r="8" spans="1:20">
      <c r="B8" s="10" t="s">
        <v>34</v>
      </c>
      <c r="D8" s="9" t="s">
        <v>41</v>
      </c>
      <c r="E8" s="10" t="s">
        <v>48</v>
      </c>
      <c r="H8" s="11">
        <v>48</v>
      </c>
      <c r="J8" s="11" t="s">
        <v>55</v>
      </c>
      <c r="Q8" s="10" t="s">
        <v>62</v>
      </c>
      <c r="R8" s="10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>
      <c r="H22" s="8"/>
    </row>
    <row r="23" spans="8:8">
      <c r="H23" s="8"/>
    </row>
    <row r="24" spans="8:8">
      <c r="H24" s="8"/>
    </row>
    <row r="25" spans="8:8">
      <c r="H25" s="8"/>
    </row>
    <row r="26" spans="8:8">
      <c r="H26" s="8"/>
    </row>
    <row r="27" spans="8:8">
      <c r="H27" s="8"/>
    </row>
    <row r="28" spans="8:8">
      <c r="H28" s="8"/>
    </row>
    <row r="29" spans="8:8">
      <c r="H29" s="8"/>
    </row>
    <row r="30" spans="8:8">
      <c r="H30" s="8"/>
    </row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9">
    <cfRule type="duplicateValues" dxfId="4" priority="12"/>
  </conditionalFormatting>
  <conditionalFormatting sqref="I2">
    <cfRule type="duplicateValues" dxfId="3" priority="4"/>
  </conditionalFormatting>
  <conditionalFormatting sqref="H2:H8">
    <cfRule type="duplicateValues" dxfId="1" priority="2"/>
  </conditionalFormatting>
  <conditionalFormatting sqref="J2:J8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B4383CB2-540D-40FA-92F7-58B79C15EE27}">
      <formula1>3</formula1>
      <formula2>20</formula2>
    </dataValidation>
    <dataValidation type="textLength" allowBlank="1" showInputMessage="1" showErrorMessage="1" errorTitle="Required" error="Must contain 3 to 20 characters" sqref="C1" xr:uid="{DA65EFF4-B2F3-4379-AAF9-D1C516A7BE7E}">
      <formula1>3</formula1>
      <formula2>20</formula2>
    </dataValidation>
    <dataValidation type="textLength" showInputMessage="1" showErrorMessage="1" errorTitle="Required" error="must be more than 3 characters" sqref="E1" xr:uid="{EA9EC0E5-C081-4307-A48F-247745406150}">
      <formula1>3</formula1>
      <formula2>50</formula2>
    </dataValidation>
    <dataValidation type="custom" allowBlank="1" showInputMessage="1" showErrorMessage="1" errorTitle="Numbers Only" sqref="I1" xr:uid="{FFE9849F-8332-4931-966C-6EFB7D126ECF}">
      <formula1>I:I</formula1>
    </dataValidation>
    <dataValidation type="textLength" allowBlank="1" showInputMessage="1" showErrorMessage="1" errorTitle="please enter proper data" error="(5-100 charchater)" sqref="O2:P1048576" xr:uid="{28154AC3-3672-4E7A-931C-4DE0E0203157}">
      <formula1>5</formula1>
      <formula2>100</formula2>
    </dataValidation>
    <dataValidation type="textLength" allowBlank="1" showInputMessage="1" showErrorMessage="1" errorTitle="Enter valid number" error="(max 10 digit)" sqref="K1:K1048576 I2:I1048576" xr:uid="{CCB03057-C9B4-4781-9FCC-44FFBD3D5DCE}">
      <formula1>9</formula1>
      <formula2>10</formula2>
    </dataValidation>
    <dataValidation type="textLength" allowBlank="1" showInputMessage="1" showErrorMessage="1" errorTitle="Required" error="(3-20 character) " sqref="B2:B1048576" xr:uid="{7FF47C81-4AF2-4B5A-852E-54542DF8025E}">
      <formula1>3</formula1>
      <formula2>20</formula2>
    </dataValidation>
    <dataValidation type="textLength" allowBlank="1" showInputMessage="1" showErrorMessage="1" errorTitle="Required" error="(3-20 character)" sqref="C2:C1048576" xr:uid="{64726EE8-85C8-4601-99D0-C80FDE427EC8}">
      <formula1>3</formula1>
      <formula2>20</formula2>
    </dataValidation>
    <dataValidation type="custom" allowBlank="1" showInputMessage="1" showErrorMessage="1" errorTitle="Required" error="Invalid eamil id" sqref="D1048575:D1048576" xr:uid="{474F652C-C028-49E5-824C-0D8962B3A859}">
      <formula1>ISNUMBER(MATCH("*@*.?*",D1048572:D1048576,0))</formula1>
    </dataValidation>
    <dataValidation type="custom" allowBlank="1" showInputMessage="1" showErrorMessage="1" errorTitle="Required" error="Invalid eamil id" sqref="D1028576:D1048574" xr:uid="{1A2F73D6-8C5A-4353-BA3C-081C84924352}">
      <formula1>ISNUMBER(MATCH("*@*.?*",D1028573:D1028576,0))</formula1>
    </dataValidation>
    <dataValidation type="custom" allowBlank="1" showInputMessage="1" showErrorMessage="1" errorTitle="Required" error="Invalid eamil id" sqref="D2 D4:D1028575" xr:uid="{A6CFE41E-EA01-4685-B1F1-EB049212D8BE}">
      <formula1>ISNUMBER(MATCH("*@*.?*",D1:D2,0))</formula1>
    </dataValidation>
    <dataValidation type="custom" allowBlank="1" showInputMessage="1" showErrorMessage="1" errorTitle="Required" error="Invalid eamil id" sqref="D3" xr:uid="{5BA38F5A-E710-440D-8626-1763C429E44F}">
      <formula1>ISNUMBER(MATCH("*@*.?*",D3:D3,0))</formula1>
    </dataValidation>
    <dataValidation type="textLength" allowBlank="1" showInputMessage="1" showErrorMessage="1" errorTitle="5 - 50 chacharter allowed" sqref="F2:G1048576" xr:uid="{B0B301D9-E6BE-4F1B-9418-7CABDBD94250}">
      <formula1>5</formula1>
      <formula2>50</formula2>
    </dataValidation>
    <dataValidation type="date" allowBlank="1" showInputMessage="1" showErrorMessage="1" errorTitle="please enter valid date" sqref="L2:M1048576" xr:uid="{E031D7B6-0106-4028-9FF0-7EF28676BFE2}">
      <formula1>18264</formula1>
      <formula2>54789</formula2>
    </dataValidation>
    <dataValidation type="custom" allowBlank="1" showInputMessage="1" showErrorMessage="1" errorTitle="only Y or N" sqref="N2:N1048576" xr:uid="{41117AE1-7CA0-4DC0-9558-0A0028828434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8D176E8B-D49B-46E1-B2C6-55DAAC7B614C}">
      <formula1>1000000000</formula1>
      <formula2>9999999999</formula2>
    </dataValidation>
  </dataValidations>
  <hyperlinks>
    <hyperlink ref="D2" r:id="rId1" xr:uid="{4A86D4B2-F5C4-4500-93BF-5CE171759BD0}"/>
    <hyperlink ref="D3" r:id="rId2" xr:uid="{C95B6B92-7307-41C7-8E32-999B1111DBFB}"/>
    <hyperlink ref="D4" r:id="rId3" xr:uid="{18ACF7E9-3D28-4AAC-8EB0-695F6F30D6B5}"/>
    <hyperlink ref="D5" r:id="rId4" xr:uid="{73924F5D-DB03-49B8-AAEE-0A2C263F91BF}"/>
    <hyperlink ref="D6" r:id="rId5" xr:uid="{C4778828-F51B-444A-B4F3-B70AE9881B54}"/>
    <hyperlink ref="D7" r:id="rId6" xr:uid="{D0428CDE-A9A3-4305-B349-60378F2AE722}"/>
    <hyperlink ref="D8" r:id="rId7" xr:uid="{EBC823C5-97F7-42F2-B0F9-3F1C6C5173B4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8F731536-0D58-49CA-A57A-0BD4C58963BD}">
          <x14:formula1>
            <xm:f>Sheet2!$A$1:$A$8</xm:f>
          </x14:formula1>
          <xm:sqref>A2:A1048576</xm:sqref>
        </x14:dataValidation>
        <x14:dataValidation type="list" allowBlank="1" showInputMessage="1" showErrorMessage="1" xr:uid="{30DCAC56-89FD-4C14-927A-A39E9C2230AD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2023-11-28T15:44:53Z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