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AA5F9C30-6F0A-4336-806A-8AFC37CC9D0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<sst xmlns="http://schemas.openxmlformats.org/spreadsheetml/2006/main" count="48" uniqueCount="47">
  <si>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</si>
  <si>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</si>
  <si>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</si>
  <si>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</si>
  <si>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</si>
  <si>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</si>
  <si>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</si>
  <si>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</si>
  <si>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</si>
  <si>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</si>
  <si>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</si>
  <si>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</si>
  <si>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</si>
  <si>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</si>
  <si>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</si>
  <si>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</si>
  <si>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</si>
  <si>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</si>
  <si>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</si>
  <si>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</si>
  <si>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</si>
  <si>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</si>
  <si>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</si>
  <si>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</si>
  <si>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</si>
  <si>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</si>
  <si>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</si>
  <si>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</si>
  <si>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Soohyun Chung</t>
  </si>
  <si>
    <t>Justin Park</t>
  </si>
  <si>
    <t>TAEWOOK Eric LEE</t>
  </si>
  <si>
    <t>Jong won lee</t>
  </si>
  <si>
    <t>sh.chung@peacoglobal.com</t>
  </si>
  <si>
    <t>justin.park@theyorkhavencompany.com</t>
  </si>
  <si>
    <t>info@earlytec.com</t>
  </si>
  <si>
    <t>sales@mintit.kr</t>
  </si>
  <si>
    <t>PEACO GLOBAL</t>
  </si>
  <si>
    <t>York Haven Korea</t>
  </si>
  <si>
    <t>LK Commerce.</t>
  </si>
  <si>
    <t>MINTIT CO LTD</t>
  </si>
  <si>
    <t>1027068554</t>
  </si>
  <si>
    <t>1099012111</t>
  </si>
  <si>
    <t>Office203,78, Dongbu-ro 30-gil, Dong-gu, Daegu, Republic of Korea Daegu 41251</t>
  </si>
  <si>
    <t>STE 18-1 5th Floor, Yeoksam Icon Building, 8 Taehaeranro 44 Gil, Gangnam, Seoul, Korea 06210</t>
  </si>
  <si>
    <t>06210</t>
  </si>
  <si>
    <t>509-3, 240, Pangyoyeok-ro, Bundang-gu Seongnam-si, Gyeonggi-do</t>
  </si>
  <si>
    <t>1-16 Pungmu-dong, Gimpo-si, Gyeonggi-do, South Korea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</si>
</sst>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7"/>
      <tableStyleElement type="headerRow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earlytec.com" TargetMode="External"/><Relationship Id="rId2" Type="http://schemas.openxmlformats.org/officeDocument/2006/relationships/hyperlink" Target="mailto:justin.park@theyorkhavencompany.com" TargetMode="External"/><Relationship Id="rId1" Type="http://schemas.openxmlformats.org/officeDocument/2006/relationships/hyperlink" Target="mailto:sh.chung@peacoglobal.com" TargetMode="External"/><Relationship Id="rId4" Type="http://schemas.openxmlformats.org/officeDocument/2006/relationships/hyperlink" Target="mailto:sales@mintit.k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32</v>
      </c>
      <c r="E2" s="10" t="s">
        <v>36</v>
      </c>
      <c r="F2" s="6"/>
      <c r="H2" s="11">
        <v>82</v>
      </c>
      <c r="I2" s="11">
        <v>1074652117</v>
      </c>
      <c r="J2" s="11">
        <v>1045080900</v>
      </c>
      <c r="L2" s="7"/>
      <c r="M2" s="7"/>
      <c r="Q2" s="10" t="s">
        <v>42</v>
      </c>
      <c r="R2" s="10">
        <v>41251</v>
      </c>
    </row>
    <row r="3" spans="1:20">
      <c r="B3" s="10" t="s">
        <v>29</v>
      </c>
      <c r="D3" s="9" t="s">
        <v>33</v>
      </c>
      <c r="E3" s="10" t="s">
        <v>37</v>
      </c>
      <c r="H3" s="11">
        <v>82</v>
      </c>
      <c r="J3" s="11">
        <v>1033706166</v>
      </c>
      <c r="Q3" s="10" t="s">
        <v>42</v>
      </c>
      <c r="R3" s="10">
        <v>41251</v>
      </c>
    </row>
    <row r="4" spans="1:20">
      <c r="B4" s="10" t="s">
        <v>30</v>
      </c>
      <c r="D4" s="9" t="s">
        <v>34</v>
      </c>
      <c r="E4" s="10" t="s">
        <v>38</v>
      </c>
      <c r="H4" s="11">
        <v>82</v>
      </c>
      <c r="J4" s="11" t="s">
        <v>40</v>
      </c>
      <c r="Q4" s="10" t="s">
        <v>43</v>
      </c>
      <c r="R4" s="11" t="s">
        <v>44</v>
      </c>
    </row>
    <row r="5" spans="1:20">
      <c r="B5" s="10" t="s">
        <v>31</v>
      </c>
      <c r="D5" s="9" t="s">
        <v>35</v>
      </c>
      <c r="E5" s="10" t="s">
        <v>39</v>
      </c>
      <c r="H5" s="11">
        <v>82</v>
      </c>
      <c r="J5" s="11" t="s">
        <v>41</v>
      </c>
      <c r="Q5" s="10" t="s">
        <v>45</v>
      </c>
      <c r="R5" s="10"/>
    </row>
    <row r="6" spans="1:20">
      <c r="H6" s="8"/>
      <c r="Q6" s="10" t="s">
        <v>46</v>
      </c>
      <c r="R6" s="10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/>
    <row r="19" spans="8:8"/>
    <row r="20" spans="8:8"/>
    <row r="21" spans="8:8"/>
    <row r="22" spans="8:8"/>
    <row r="23" spans="8:8"/>
    <row r="24" spans="8:8"/>
    <row r="25" spans="8:8"/>
    <row r="26" spans="8:8"/>
    <row r="27" spans="8:8"/>
    <row r="28" spans="8:8"/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:H5">
    <cfRule type="duplicateValues" dxfId="3" priority="7"/>
  </conditionalFormatting>
  <conditionalFormatting sqref="I2">
    <cfRule type="duplicateValues" dxfId="2" priority="3"/>
  </conditionalFormatting>
  <conditionalFormatting sqref="J2">
    <cfRule type="duplicateValues" dxfId="1" priority="2"/>
  </conditionalFormatting>
  <conditionalFormatting sqref="J3:J5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3CFC270C-D37D-4AF4-8939-A0993E7A08D9}">
      <formula1>3</formula1>
      <formula2>20</formula2>
    </dataValidation>
    <dataValidation type="textLength" allowBlank="1" showInputMessage="1" showErrorMessage="1" errorTitle="Required" error="Must contain 3 to 20 characters" sqref="C1" xr:uid="{37F94971-DA76-4B72-B289-9AF55F3E97AF}">
      <formula1>3</formula1>
      <formula2>20</formula2>
    </dataValidation>
    <dataValidation type="textLength" showInputMessage="1" showErrorMessage="1" errorTitle="Required" error="must be more than 3 characters" sqref="E1" xr:uid="{3C445594-54E3-44C5-8937-7FA9E6628EBD}">
      <formula1>3</formula1>
      <formula2>50</formula2>
    </dataValidation>
    <dataValidation type="custom" allowBlank="1" showInputMessage="1" showErrorMessage="1" errorTitle="Required" error="Invalid eamil id" sqref="D1048562:D1048576" xr:uid="{B90E7B3E-FC58-4A89-B383-6E08C9A6B540}">
      <formula1>ISNUMBER(MATCH("*@*.?*",D1048559:D1048563,0))</formula1>
    </dataValidation>
    <dataValidation type="custom" allowBlank="1" showInputMessage="1" showErrorMessage="1" errorTitle="Required" error="Invalid eamil id" sqref="D1028563:D1048561" xr:uid="{244EBDBF-BFEE-43EC-8954-F309120E3C6C}">
      <formula1>ISNUMBER(MATCH("*@*.?*",D1028560:D1028563,0))</formula1>
    </dataValidation>
    <dataValidation type="custom" allowBlank="1" showInputMessage="1" showErrorMessage="1" errorTitle="Required" error="Invalid eamil id" sqref="D2 D4:D1028562" xr:uid="{2BCF256A-E9FA-4D53-B398-1403BA8F2CBB}">
      <formula1>ISNUMBER(MATCH("*@*.?*",D1:D2,0))</formula1>
    </dataValidation>
    <dataValidation type="textLength" allowBlank="1" showInputMessage="1" showErrorMessage="1" errorTitle="Enter valid number" error="(max 10 digit)" sqref="J2 K1:K1048576 I3:I1048576" xr:uid="{4F1E1B62-1A44-4D33-862E-11BDF40ED3B7}">
      <formula1>9</formula1>
      <formula2>10</formula2>
    </dataValidation>
    <dataValidation type="custom" allowBlank="1" showInputMessage="1" showErrorMessage="1" errorTitle="Required" error="Invalid eamil id" sqref="D3" xr:uid="{BE77BC9D-5F31-47FA-A9BE-CC8AE56B8CD2}">
      <formula1>ISNUMBER(MATCH("*@*.?*",D3:D3,0))</formula1>
    </dataValidation>
    <dataValidation type="textLength" allowBlank="1" showInputMessage="1" showErrorMessage="1" errorTitle="please enter proper data" error="(5-100 charchater)" sqref="O2:P1048576" xr:uid="{2E5D3E4A-0A01-4672-AC1D-FCB5ECD9E99D}">
      <formula1>5</formula1>
      <formula2>100</formula2>
    </dataValidation>
    <dataValidation type="textLength" allowBlank="1" showInputMessage="1" showErrorMessage="1" errorTitle="Required" error="(3-20 character) " sqref="B2:B1048576" xr:uid="{C7E7D108-31CE-4714-B3A9-69A22A0083E5}">
      <formula1>3</formula1>
      <formula2>20</formula2>
    </dataValidation>
    <dataValidation type="textLength" allowBlank="1" showInputMessage="1" showErrorMessage="1" errorTitle="Required" error="(3-20 character)" sqref="C2:C1048576" xr:uid="{D1555A20-7B4C-41CD-BE48-D357D3F67372}">
      <formula1>3</formula1>
      <formula2>20</formula2>
    </dataValidation>
    <dataValidation type="textLength" allowBlank="1" showInputMessage="1" showErrorMessage="1" errorTitle="5 - 50 chacharter allowed" sqref="F2:G1048576" xr:uid="{A75797ED-874F-415B-AEE3-A5B03043528F}">
      <formula1>5</formula1>
      <formula2>50</formula2>
    </dataValidation>
    <dataValidation type="date" allowBlank="1" showInputMessage="1" showErrorMessage="1" errorTitle="please enter valid date" sqref="L2:M1048576" xr:uid="{06AE7656-8133-449B-A66B-16722A6A66EE}">
      <formula1>18264</formula1>
      <formula2>54789</formula2>
    </dataValidation>
    <dataValidation type="custom" allowBlank="1" showInputMessage="1" showErrorMessage="1" errorTitle="only Y or N" sqref="N2:N1048576" xr:uid="{B6C7C16B-D103-49CD-9B9B-86AD365B5A57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E8BDA996-1F30-453A-8D50-3256405096DA}">
      <formula1>1000000000</formula1>
      <formula2>9999999999</formula2>
    </dataValidation>
    <dataValidation type="custom" allowBlank="1" showInputMessage="1" showErrorMessage="1" errorTitle="Numbers Only" sqref="I1" xr:uid="{12CACCC3-D005-4A6B-A842-AE9C90ACFD11}">
      <formula1>I:I</formula1>
    </dataValidation>
  </dataValidations>
  <hyperlinks>
    <hyperlink ref="D2" r:id="rId1" xr:uid="{F4C24C4E-9250-4D9D-8DC3-AEC8A8830AF7}"/>
    <hyperlink ref="D3" r:id="rId2" xr:uid="{5FD3E66D-7AF6-4962-8F4D-8FAC8F0C0252}"/>
    <hyperlink ref="D4" r:id="rId3" xr:uid="{DD0ED3CD-CA17-49F3-B56B-BEC0322E1E22}"/>
    <hyperlink ref="D5" r:id="rId4" xr:uid="{6F64594D-E8DD-43A8-A784-A2E6A432D76B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20D0F450-5269-4DB0-83B6-52A53A35B03F}">
          <x14:formula1>
            <xm:f>Sheet2!$A$1:$A$8</xm:f>
          </x14:formula1>
          <xm:sqref>A2:A1048576</xm:sqref>
        </x14:dataValidation>
        <x14:dataValidation type="list" allowBlank="1" showInputMessage="1" showErrorMessage="1" xr:uid="{CB2E43C5-0FBB-4525-A739-797F63D917D7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2023-11-28T18:50:38Z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