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249D9C5-05B5-4484-A754-7CF3A34BAB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<sst xmlns="http://schemas.openxmlformats.org/spreadsheetml/2006/main" count="77" uniqueCount="62">
  <si>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</si>
  <si>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</si>
  <si>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</si>
  <si>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</si>
  <si>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</si>
  <si>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</si>
  <si>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</si>
  <si>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</si>
  <si>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</si>
  <si>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</si>
  <si>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</si>
  <si>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</si>
  <si>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</si>
  <si>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</si>
  <si>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</si>
  <si>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</si>
  <si>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</si>
  <si>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</si>
  <si>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</si>
  <si>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</si>
  <si>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</si>
  <si>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</si>
  <si>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</si>
  <si>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</si>
  <si>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</si>
  <si>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</si>
  <si>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</si>
  <si>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</si>
  <si>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Jorge Barreda</t>
  </si>
  <si>
    <t>Victor Rojo</t>
  </si>
  <si>
    <t>ZAHID QAISAR</t>
  </si>
  <si>
    <t>Danish</t>
  </si>
  <si>
    <t>Jaume Lopez</t>
  </si>
  <si>
    <t>Daniel Barrionuevo Narvaez</t>
  </si>
  <si>
    <t>JOSE FRANCISCO</t>
  </si>
  <si>
    <t>Chethan Manik</t>
  </si>
  <si>
    <t>jorge@zoetrade.es</t>
  </si>
  <si>
    <t>info@globalandeagle.com</t>
  </si>
  <si>
    <t>dmingrone@mercadoit.com</t>
  </si>
  <si>
    <t>info@barrionuevocom.com</t>
  </si>
  <si>
    <t>comercial@iwaky.es</t>
  </si>
  <si>
    <t>viber@vibersl.com</t>
  </si>
  <si>
    <t>ZOE Trade SL</t>
  </si>
  <si>
    <t>Global &amp; Eagle SLU</t>
  </si>
  <si>
    <t>Etic Online, S.L.</t>
  </si>
  <si>
    <t>Barrionuevo Communications</t>
  </si>
  <si>
    <t>IWAKY SERVICIO TECNICO.</t>
  </si>
  <si>
    <t>Viber S.L.</t>
  </si>
  <si>
    <t>677377951</t>
  </si>
  <si>
    <t>961501080</t>
  </si>
  <si>
    <t>656652120</t>
  </si>
  <si>
    <t>952374790</t>
  </si>
  <si>
    <t>686532544</t>
  </si>
  <si>
    <t>963698414</t>
  </si>
  <si>
    <t>915944389</t>
  </si>
  <si>
    <t>C/ Juan Ramon Jimenez s/n Poligono Industrial Pentasa III nave 11 Burgos 09007</t>
  </si>
  <si>
    <t>09007</t>
  </si>
  <si>
    <t>Galeria Vallermoso, NO-10 Madrid 28003</t>
  </si>
  <si>
    <t>Calle Ciudad de Cartagena 23, Fuente del Jarro Paterna 46988</t>
  </si>
  <si>
    <t>Calle San Miguel No53 local 4 Malaga Torremolinos 29620</t>
  </si>
  <si>
    <t>Plaza Puerta de la Mar , 6 bajo. 46004-Valencia</t>
  </si>
  <si>
    <t>Calle Santa Engracia, 29 Madrid 28010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</si>
</sst>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ercial@iwaky.es" TargetMode="External"/><Relationship Id="rId3" Type="http://schemas.openxmlformats.org/officeDocument/2006/relationships/hyperlink" Target="mailto:info@globalandeagle.com" TargetMode="External"/><Relationship Id="rId7" Type="http://schemas.openxmlformats.org/officeDocument/2006/relationships/hyperlink" Target="mailto:info@barrionuevocom.com" TargetMode="External"/><Relationship Id="rId2" Type="http://schemas.openxmlformats.org/officeDocument/2006/relationships/hyperlink" Target="mailto:jorge@zoetrade.es" TargetMode="External"/><Relationship Id="rId1" Type="http://schemas.openxmlformats.org/officeDocument/2006/relationships/hyperlink" Target="mailto:jorge@zoetrade.es" TargetMode="External"/><Relationship Id="rId6" Type="http://schemas.openxmlformats.org/officeDocument/2006/relationships/hyperlink" Target="mailto:info@barrionuevocom.com" TargetMode="External"/><Relationship Id="rId5" Type="http://schemas.openxmlformats.org/officeDocument/2006/relationships/hyperlink" Target="mailto:dmingrone@mercadoit.com" TargetMode="External"/><Relationship Id="rId10" Type="http://schemas.openxmlformats.org/officeDocument/2006/relationships/hyperlink" Target="mailto:viber@vibersl.com" TargetMode="External"/><Relationship Id="rId4" Type="http://schemas.openxmlformats.org/officeDocument/2006/relationships/hyperlink" Target="mailto:info@globalandeagle.com" TargetMode="External"/><Relationship Id="rId9" Type="http://schemas.openxmlformats.org/officeDocument/2006/relationships/hyperlink" Target="mailto:comercial@iwaky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36</v>
      </c>
      <c r="E2" s="10" t="s">
        <v>42</v>
      </c>
      <c r="F2" s="6"/>
      <c r="H2" s="11">
        <v>34</v>
      </c>
      <c r="I2" s="11"/>
      <c r="J2" s="11">
        <v>666374322</v>
      </c>
      <c r="L2" s="7"/>
      <c r="M2" s="7"/>
      <c r="Q2" s="10" t="s">
        <v>55</v>
      </c>
      <c r="R2" s="11" t="s">
        <v>56</v>
      </c>
    </row>
    <row r="3" spans="1:20">
      <c r="B3" s="10" t="s">
        <v>29</v>
      </c>
      <c r="D3" s="9" t="s">
        <v>36</v>
      </c>
      <c r="E3" s="10" t="s">
        <v>42</v>
      </c>
      <c r="H3" s="11">
        <v>34</v>
      </c>
      <c r="J3" s="11">
        <v>947491869</v>
      </c>
      <c r="Q3" s="10" t="s">
        <v>55</v>
      </c>
      <c r="R3" s="11" t="s">
        <v>56</v>
      </c>
    </row>
    <row r="4" spans="1:20">
      <c r="B4" s="10" t="s">
        <v>30</v>
      </c>
      <c r="D4" s="9" t="s">
        <v>37</v>
      </c>
      <c r="E4" s="10" t="s">
        <v>43</v>
      </c>
      <c r="H4" s="11">
        <v>34</v>
      </c>
      <c r="J4" s="11" t="s">
        <v>48</v>
      </c>
      <c r="Q4" s="10" t="s">
        <v>57</v>
      </c>
      <c r="R4" s="10">
        <v>28003</v>
      </c>
    </row>
    <row r="5" spans="1:20">
      <c r="B5" s="10" t="s">
        <v>31</v>
      </c>
      <c r="D5" s="9" t="s">
        <v>37</v>
      </c>
      <c r="E5" s="10" t="s">
        <v>43</v>
      </c>
      <c r="H5" s="11">
        <v>34</v>
      </c>
      <c r="J5" s="11">
        <v>643366005</v>
      </c>
      <c r="Q5" s="10" t="s">
        <v>57</v>
      </c>
      <c r="R5" s="10">
        <v>28003</v>
      </c>
    </row>
    <row r="6" spans="1:20">
      <c r="B6" s="10" t="s">
        <v>32</v>
      </c>
      <c r="D6" s="9" t="s">
        <v>38</v>
      </c>
      <c r="E6" s="10" t="s">
        <v>44</v>
      </c>
      <c r="H6" s="11">
        <v>34</v>
      </c>
      <c r="J6" s="11" t="s">
        <v>49</v>
      </c>
      <c r="Q6" s="10" t="s">
        <v>58</v>
      </c>
      <c r="R6" s="10">
        <v>46988</v>
      </c>
    </row>
    <row r="7" spans="1:20">
      <c r="B7" s="10" t="s">
        <v>33</v>
      </c>
      <c r="D7" s="9" t="s">
        <v>39</v>
      </c>
      <c r="E7" s="10" t="s">
        <v>45</v>
      </c>
      <c r="H7" s="11">
        <v>34</v>
      </c>
      <c r="J7" s="11" t="s">
        <v>50</v>
      </c>
      <c r="Q7" s="10" t="s">
        <v>59</v>
      </c>
      <c r="R7" s="10">
        <v>29620</v>
      </c>
    </row>
    <row r="8" spans="1:20">
      <c r="B8" s="10" t="s">
        <v>33</v>
      </c>
      <c r="D8" s="9" t="s">
        <v>39</v>
      </c>
      <c r="E8" s="10" t="s">
        <v>45</v>
      </c>
      <c r="H8" s="11">
        <v>34</v>
      </c>
      <c r="J8" s="11" t="s">
        <v>51</v>
      </c>
      <c r="Q8" s="10" t="s">
        <v>59</v>
      </c>
      <c r="R8" s="10">
        <v>29620</v>
      </c>
    </row>
    <row r="9" spans="1:20">
      <c r="B9" s="10" t="s">
        <v>34</v>
      </c>
      <c r="D9" s="9" t="s">
        <v>40</v>
      </c>
      <c r="E9" s="10" t="s">
        <v>46</v>
      </c>
      <c r="H9" s="11">
        <v>34</v>
      </c>
      <c r="J9" s="11" t="s">
        <v>52</v>
      </c>
      <c r="Q9" s="10" t="s">
        <v>60</v>
      </c>
      <c r="R9" s="10">
        <v>46004</v>
      </c>
    </row>
    <row r="10" spans="1:20">
      <c r="B10" s="10" t="s">
        <v>34</v>
      </c>
      <c r="D10" s="9" t="s">
        <v>40</v>
      </c>
      <c r="E10" s="10" t="s">
        <v>46</v>
      </c>
      <c r="H10" s="11">
        <v>34</v>
      </c>
      <c r="J10" s="11" t="s">
        <v>53</v>
      </c>
      <c r="Q10" s="10" t="s">
        <v>60</v>
      </c>
      <c r="R10" s="10">
        <v>46004</v>
      </c>
    </row>
    <row r="11" spans="1:20">
      <c r="B11" s="10" t="s">
        <v>35</v>
      </c>
      <c r="D11" s="9" t="s">
        <v>41</v>
      </c>
      <c r="E11" s="10" t="s">
        <v>47</v>
      </c>
      <c r="H11" s="11">
        <v>34</v>
      </c>
      <c r="J11" s="11" t="s">
        <v>54</v>
      </c>
      <c r="Q11" s="10" t="s">
        <v>61</v>
      </c>
      <c r="R11" s="10">
        <v>28010</v>
      </c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/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5"/>
  </conditionalFormatting>
  <conditionalFormatting sqref="H2:H11">
    <cfRule type="duplicateValues" dxfId="1" priority="2"/>
  </conditionalFormatting>
  <conditionalFormatting sqref="J2:J1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62:D1048576" xr:uid="{B90E7B3E-FC58-4A89-B383-6E08C9A6B540}">
      <formula1>ISNUMBER(MATCH("*@*.?*",D1048559:D1048563,0))</formula1>
    </dataValidation>
    <dataValidation type="custom" allowBlank="1" showInputMessage="1" showErrorMessage="1" errorTitle="Required" error="Invalid eamil id" sqref="D1028563:D1048561" xr:uid="{244EBDBF-BFEE-43EC-8954-F309120E3C6C}">
      <formula1>ISNUMBER(MATCH("*@*.?*",D1028560:D1028563,0))</formula1>
    </dataValidation>
    <dataValidation type="custom" allowBlank="1" showInputMessage="1" showErrorMessage="1" errorTitle="Required" error="Invalid eamil id" sqref="D2 D4:D1028562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29C1C797-3397-49A3-9B12-523BBFE0C6E5}"/>
    <hyperlink ref="D3" r:id="rId2" xr:uid="{12E25785-EE48-4262-8A95-E5FBE686C2E6}"/>
    <hyperlink ref="D4" r:id="rId3" xr:uid="{28361106-90E9-4B07-ACAD-3F28791C9B1E}"/>
    <hyperlink ref="D5" r:id="rId4" xr:uid="{5BD7F077-273F-488E-A1A2-40E290018CD0}"/>
    <hyperlink ref="D6" r:id="rId5" xr:uid="{9970FA80-1F1E-4248-97AF-42E3A38FFEE6}"/>
    <hyperlink ref="D7" r:id="rId6" xr:uid="{2E2D27FC-BF28-473E-8A54-F5993B8EF07F}"/>
    <hyperlink ref="D8" r:id="rId7" xr:uid="{7CE63D18-B5D1-4BC7-A224-9C5539C2B6B4}"/>
    <hyperlink ref="D9" r:id="rId8" xr:uid="{A6FD48B3-4748-4CDE-9572-E85D1759851C}"/>
    <hyperlink ref="D10" r:id="rId9" xr:uid="{FFDF579D-9FDF-4BA9-AA3F-F0CA9078FB45}"/>
    <hyperlink ref="D11" r:id="rId10" xr:uid="{40D304F8-DD33-4305-A4F0-7C4B11AA547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