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37E810B-19B9-46E4-99A5-041F67E466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<sst xmlns="http://schemas.openxmlformats.org/spreadsheetml/2006/main" count="111" uniqueCount="111">
  <si>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</si>
  <si>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</si>
  <si>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</si>
  <si>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</si>
  <si>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</si>
  <si>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</si>
  <si>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</si>
  <si>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</si>
  <si>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</si>
  <si>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</si>
  <si>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</si>
  <si>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</si>
  <si>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</si>
  <si>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</si>
  <si>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</si>
  <si>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</si>
  <si>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</si>
  <si>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</si>
  <si>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</si>
  <si>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</si>
  <si>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</si>
  <si>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</si>
  <si>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</si>
  <si>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</si>
  <si>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</si>
  <si>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</si>
  <si>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</si>
  <si>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</si>
  <si>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Marchello Bollatti</t>
  </si>
  <si>
    <t>Chirag Patel</t>
  </si>
  <si>
    <t>Henry salazar</t>
  </si>
  <si>
    <t>Kleman Jajati</t>
  </si>
  <si>
    <t>Chaim L</t>
  </si>
  <si>
    <t>Aryel Mukamal</t>
  </si>
  <si>
    <t>Ivonne Hernandez</t>
  </si>
  <si>
    <t>Josef Freifeld</t>
  </si>
  <si>
    <t>Umer Khan</t>
  </si>
  <si>
    <t>Yury Volkov</t>
  </si>
  <si>
    <t>David Barlavi</t>
  </si>
  <si>
    <t>Jim Abdullah</t>
  </si>
  <si>
    <t>Elliot Nakkab</t>
  </si>
  <si>
    <t>Spencer Z</t>
  </si>
  <si>
    <t>Hanif Gujar</t>
  </si>
  <si>
    <t>Muhammad Motiwala</t>
  </si>
  <si>
    <t>Mo Jagota</t>
  </si>
  <si>
    <t>Yadin Eldar</t>
  </si>
  <si>
    <t>Omer Qadeer</t>
  </si>
  <si>
    <t>Rinku Luthra</t>
  </si>
  <si>
    <t>marketing@ktcorpworldwide.com</t>
  </si>
  <si>
    <t>ckpatel24@gmail.com</t>
  </si>
  <si>
    <t>purchases@vozmark.com</t>
  </si>
  <si>
    <t>Simon@bestcellinc.com</t>
  </si>
  <si>
    <t>Info@rybrmtradings.com</t>
  </si>
  <si>
    <t>Aryel.squareonetrading@gmail.com</t>
  </si>
  <si>
    <t>Ihernandez@vitelmobile.com</t>
  </si>
  <si>
    <t>josef@nektova.com</t>
  </si>
  <si>
    <t>sales@exporttek.com</t>
  </si>
  <si>
    <t>yury@sypenterprises.com</t>
  </si>
  <si>
    <t>david@mycellfunds.com</t>
  </si>
  <si>
    <t>jim@mjtechtrade.com</t>
  </si>
  <si>
    <t>elliotdcity@yahoo.com</t>
  </si>
  <si>
    <t>sales@infnin.com</t>
  </si>
  <si>
    <t>hanif@looprl.com</t>
  </si>
  <si>
    <t>sales@captainmobileparts.com</t>
  </si>
  <si>
    <t>mo@PORTABLESUNLIMITED.COM</t>
  </si>
  <si>
    <t>yadineldar1@gmail.com</t>
  </si>
  <si>
    <t>info@mobilehype.com</t>
  </si>
  <si>
    <t>adisunwireless@gmail.com</t>
  </si>
  <si>
    <t>KT CORP</t>
  </si>
  <si>
    <t>RKP LLC</t>
  </si>
  <si>
    <t>VozMark Corp.</t>
  </si>
  <si>
    <t>Best Cell Inc.</t>
  </si>
  <si>
    <t>Rybrm Tradings LLC</t>
  </si>
  <si>
    <t>Square One Trading NY LLC</t>
  </si>
  <si>
    <t>Vitel Mobile Inc</t>
  </si>
  <si>
    <t>Nektova</t>
  </si>
  <si>
    <t>Export Tek</t>
  </si>
  <si>
    <t>SYP Enterprises inc</t>
  </si>
  <si>
    <t>CELL FUNDS INC.</t>
  </si>
  <si>
    <t>MJ Trading LLC</t>
  </si>
  <si>
    <t>JD Mobile</t>
  </si>
  <si>
    <t>Infinium Innovations LLC</t>
  </si>
  <si>
    <t>LoopRL Inc.</t>
  </si>
  <si>
    <t>Captain Mobile Parts Inc.</t>
  </si>
  <si>
    <t>Portables Unlimited INC</t>
  </si>
  <si>
    <t>Electronics and Things LLC.</t>
  </si>
  <si>
    <t>Mobile Hype LLC</t>
  </si>
  <si>
    <t>Adisun Wireless</t>
  </si>
  <si>
    <t>1320 S. Johnson Drive City Of Industry 91745</t>
  </si>
  <si>
    <t>20205 144th Ave NE Suite 107 Woodinville 98072</t>
  </si>
  <si>
    <t>VOZ MARK CORP 10900 NW 21ST ST MIAMI 33172</t>
  </si>
  <si>
    <t>1609 McDonald Ave, Brooklyn New York 11230</t>
  </si>
  <si>
    <t>55 LEE AVE Brooklyn 11211</t>
  </si>
  <si>
    <t>1800 N Dixie Highway, Hollywood Florida 33020</t>
  </si>
  <si>
    <t>Billing and Shipping: 8925 NW 26th Street. Miami FL 33172</t>
  </si>
  <si>
    <t>180 Lehigh Ave Suite 2 Lakewood New Jersey 08701</t>
  </si>
  <si>
    <t>08701</t>
  </si>
  <si>
    <t>410 Freeport Pkwy, Coppell Texas</t>
  </si>
  <si>
    <t>1584 Warwick ave Warwick 02889</t>
  </si>
  <si>
    <t>02889</t>
  </si>
  <si>
    <t>14429 Ventura Blvd #108 Sherman Oaks 91423</t>
  </si>
  <si>
    <t>12807 Royal Dr Suite 108 Stafford 77477</t>
  </si>
  <si>
    <t>2412 gerritsen Ave Brooklyn 11229</t>
  </si>
  <si>
    <t>26077 Nelson Way Ste 1301 Katy TX 77494</t>
  </si>
  <si>
    <t>3131 W Royal Lane STE 100 Irving Texas 75063</t>
  </si>
  <si>
    <t>11293 N Stemmons FWY Dallas Texas 75229</t>
  </si>
  <si>
    <t>136 1ST ST NANUET 10954</t>
  </si>
  <si>
    <t>1833 Marine PKWY Brooklyn 11234</t>
  </si>
  <si>
    <t>60 ETHEL ROAD WEST suite 6 piscataway 08854</t>
  </si>
  <si>
    <t>08854</t>
  </si>
  <si>
    <t>1167 Deer Park Ave North Babylon, New York 11703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</si>
</sst>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ef@nektova.com" TargetMode="External"/><Relationship Id="rId13" Type="http://schemas.openxmlformats.org/officeDocument/2006/relationships/hyperlink" Target="mailto:elliotdcity@yahoo.com" TargetMode="External"/><Relationship Id="rId18" Type="http://schemas.openxmlformats.org/officeDocument/2006/relationships/hyperlink" Target="mailto:yadineldar1@gmail.com" TargetMode="External"/><Relationship Id="rId3" Type="http://schemas.openxmlformats.org/officeDocument/2006/relationships/hyperlink" Target="mailto:purchases@vozmark.com" TargetMode="External"/><Relationship Id="rId7" Type="http://schemas.openxmlformats.org/officeDocument/2006/relationships/hyperlink" Target="mailto:Ihernandez@vitelmobile.com" TargetMode="External"/><Relationship Id="rId12" Type="http://schemas.openxmlformats.org/officeDocument/2006/relationships/hyperlink" Target="mailto:jim@mjtechtrade.com" TargetMode="External"/><Relationship Id="rId17" Type="http://schemas.openxmlformats.org/officeDocument/2006/relationships/hyperlink" Target="mailto:mo@PORTABLESUNLIMITED.COM" TargetMode="External"/><Relationship Id="rId2" Type="http://schemas.openxmlformats.org/officeDocument/2006/relationships/hyperlink" Target="mailto:ckpatel24@gmail.com" TargetMode="External"/><Relationship Id="rId16" Type="http://schemas.openxmlformats.org/officeDocument/2006/relationships/hyperlink" Target="mailto:sales@captainmobileparts.com" TargetMode="External"/><Relationship Id="rId20" Type="http://schemas.openxmlformats.org/officeDocument/2006/relationships/hyperlink" Target="mailto:adisunwireless@gmail.com" TargetMode="External"/><Relationship Id="rId1" Type="http://schemas.openxmlformats.org/officeDocument/2006/relationships/hyperlink" Target="mailto:marketing@ktcorpworldwide.com" TargetMode="External"/><Relationship Id="rId6" Type="http://schemas.openxmlformats.org/officeDocument/2006/relationships/hyperlink" Target="mailto:Aryel.squareonetrading@gmail.com" TargetMode="External"/><Relationship Id="rId11" Type="http://schemas.openxmlformats.org/officeDocument/2006/relationships/hyperlink" Target="mailto:david@mycellfunds.com" TargetMode="External"/><Relationship Id="rId5" Type="http://schemas.openxmlformats.org/officeDocument/2006/relationships/hyperlink" Target="mailto:Info@rybrmtradings.com" TargetMode="External"/><Relationship Id="rId15" Type="http://schemas.openxmlformats.org/officeDocument/2006/relationships/hyperlink" Target="mailto:hanif@looprl.com" TargetMode="External"/><Relationship Id="rId10" Type="http://schemas.openxmlformats.org/officeDocument/2006/relationships/hyperlink" Target="mailto:yury@sypenterprises.com" TargetMode="External"/><Relationship Id="rId19" Type="http://schemas.openxmlformats.org/officeDocument/2006/relationships/hyperlink" Target="mailto:info@mobilehype.com" TargetMode="External"/><Relationship Id="rId4" Type="http://schemas.openxmlformats.org/officeDocument/2006/relationships/hyperlink" Target="mailto:Simon@bestcellinc.com" TargetMode="External"/><Relationship Id="rId9" Type="http://schemas.openxmlformats.org/officeDocument/2006/relationships/hyperlink" Target="mailto:sales@exporttek.com" TargetMode="External"/><Relationship Id="rId14" Type="http://schemas.openxmlformats.org/officeDocument/2006/relationships/hyperlink" Target="mailto:sales@infni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8" t="s">
        <v>48</v>
      </c>
      <c r="E2" s="9" t="s">
        <v>68</v>
      </c>
      <c r="F2" s="6"/>
      <c r="H2" s="10">
        <v>1</v>
      </c>
      <c r="J2" s="10">
        <v>9096155588</v>
      </c>
      <c r="L2" s="7"/>
      <c r="M2" s="7"/>
      <c r="Q2" s="9" t="s">
        <v>88</v>
      </c>
      <c r="R2" s="9">
        <v>91745</v>
      </c>
    </row>
    <row r="3" spans="1:20">
      <c r="B3" s="9" t="s">
        <v>29</v>
      </c>
      <c r="D3" s="8" t="s">
        <v>49</v>
      </c>
      <c r="E3" s="9" t="s">
        <v>69</v>
      </c>
      <c r="H3" s="10">
        <v>1</v>
      </c>
      <c r="J3" s="10">
        <v>5035934460</v>
      </c>
      <c r="Q3" s="9" t="s">
        <v>89</v>
      </c>
      <c r="R3" s="9">
        <v>98072</v>
      </c>
    </row>
    <row r="4" spans="1:20">
      <c r="B4" s="9" t="s">
        <v>30</v>
      </c>
      <c r="D4" s="8" t="s">
        <v>50</v>
      </c>
      <c r="E4" s="9" t="s">
        <v>70</v>
      </c>
      <c r="H4" s="10">
        <v>1</v>
      </c>
      <c r="J4" s="10">
        <v>9542946803</v>
      </c>
      <c r="Q4" s="9" t="s">
        <v>90</v>
      </c>
      <c r="R4" s="9">
        <v>33172</v>
      </c>
    </row>
    <row r="5" spans="1:20">
      <c r="B5" s="9" t="s">
        <v>31</v>
      </c>
      <c r="D5" s="8" t="s">
        <v>51</v>
      </c>
      <c r="E5" s="9" t="s">
        <v>71</v>
      </c>
      <c r="H5" s="10">
        <v>1</v>
      </c>
      <c r="J5" s="10">
        <v>6466620230</v>
      </c>
      <c r="Q5" s="9" t="s">
        <v>91</v>
      </c>
      <c r="R5" s="9">
        <v>11230</v>
      </c>
    </row>
    <row r="6" spans="1:20">
      <c r="B6" s="9" t="s">
        <v>32</v>
      </c>
      <c r="D6" s="8" t="s">
        <v>52</v>
      </c>
      <c r="E6" s="9" t="s">
        <v>72</v>
      </c>
      <c r="H6" s="10">
        <v>1</v>
      </c>
      <c r="J6" s="10">
        <v>3057091942</v>
      </c>
      <c r="Q6" s="9" t="s">
        <v>92</v>
      </c>
      <c r="R6" s="9">
        <v>11211</v>
      </c>
    </row>
    <row r="7" spans="1:20">
      <c r="B7" s="9" t="s">
        <v>33</v>
      </c>
      <c r="D7" s="8" t="s">
        <v>53</v>
      </c>
      <c r="E7" s="9" t="s">
        <v>73</v>
      </c>
      <c r="H7" s="10">
        <v>1</v>
      </c>
      <c r="J7" s="10">
        <v>5163880406</v>
      </c>
      <c r="Q7" s="9" t="s">
        <v>93</v>
      </c>
      <c r="R7" s="9">
        <v>33020</v>
      </c>
    </row>
    <row r="8" spans="1:20">
      <c r="B8" s="9" t="s">
        <v>34</v>
      </c>
      <c r="D8" s="8" t="s">
        <v>54</v>
      </c>
      <c r="E8" s="9" t="s">
        <v>74</v>
      </c>
      <c r="H8" s="10">
        <v>1</v>
      </c>
      <c r="I8" s="10">
        <v>3054189790</v>
      </c>
      <c r="J8" s="10">
        <v>3059513587</v>
      </c>
      <c r="Q8" s="9" t="s">
        <v>94</v>
      </c>
      <c r="R8" s="9">
        <v>33172</v>
      </c>
    </row>
    <row r="9" spans="1:20">
      <c r="B9" s="9" t="s">
        <v>35</v>
      </c>
      <c r="D9" s="8" t="s">
        <v>55</v>
      </c>
      <c r="E9" s="9" t="s">
        <v>75</v>
      </c>
      <c r="H9" s="10">
        <v>32</v>
      </c>
      <c r="J9" s="10">
        <v>479747961</v>
      </c>
      <c r="Q9" s="9" t="s">
        <v>95</v>
      </c>
      <c r="R9" s="10" t="s">
        <v>96</v>
      </c>
    </row>
    <row r="10" spans="1:20">
      <c r="B10" s="9" t="s">
        <v>36</v>
      </c>
      <c r="D10" s="8" t="s">
        <v>56</v>
      </c>
      <c r="E10" s="9" t="s">
        <v>76</v>
      </c>
      <c r="H10" s="10">
        <v>1</v>
      </c>
      <c r="J10" s="10">
        <v>6822480348</v>
      </c>
      <c r="Q10" s="9" t="s">
        <v>97</v>
      </c>
      <c r="R10" s="9"/>
    </row>
    <row r="11" spans="1:20">
      <c r="B11" s="9" t="s">
        <v>37</v>
      </c>
      <c r="D11" s="8" t="s">
        <v>57</v>
      </c>
      <c r="E11" s="9" t="s">
        <v>77</v>
      </c>
      <c r="H11" s="10">
        <v>1</v>
      </c>
      <c r="J11" s="10">
        <v>7818014016</v>
      </c>
      <c r="Q11" s="9" t="s">
        <v>98</v>
      </c>
      <c r="R11" s="10" t="s">
        <v>99</v>
      </c>
    </row>
    <row r="12" spans="1:20">
      <c r="B12" s="9" t="s">
        <v>38</v>
      </c>
      <c r="D12" s="8" t="s">
        <v>58</v>
      </c>
      <c r="E12" s="9" t="s">
        <v>78</v>
      </c>
      <c r="H12" s="10">
        <v>1</v>
      </c>
      <c r="J12" s="10">
        <v>8184454599</v>
      </c>
      <c r="Q12" s="9" t="s">
        <v>100</v>
      </c>
      <c r="R12" s="9">
        <v>91423</v>
      </c>
    </row>
    <row r="13" spans="1:20">
      <c r="B13" s="9" t="s">
        <v>39</v>
      </c>
      <c r="D13" s="8" t="s">
        <v>59</v>
      </c>
      <c r="E13" s="9" t="s">
        <v>79</v>
      </c>
      <c r="H13" s="10">
        <v>1</v>
      </c>
      <c r="J13" s="10">
        <v>2819698863</v>
      </c>
      <c r="Q13" s="9" t="s">
        <v>101</v>
      </c>
      <c r="R13" s="9">
        <v>77477</v>
      </c>
    </row>
    <row r="14" spans="1:20">
      <c r="B14" s="9" t="s">
        <v>40</v>
      </c>
      <c r="D14" s="8" t="s">
        <v>60</v>
      </c>
      <c r="E14" s="9" t="s">
        <v>80</v>
      </c>
      <c r="H14" s="10">
        <v>1</v>
      </c>
      <c r="J14" s="10">
        <v>2124705126</v>
      </c>
      <c r="Q14" s="9" t="s">
        <v>102</v>
      </c>
      <c r="R14" s="9">
        <v>11229</v>
      </c>
    </row>
    <row r="15" spans="1:20">
      <c r="B15" s="9" t="s">
        <v>41</v>
      </c>
      <c r="D15" s="8" t="s">
        <v>61</v>
      </c>
      <c r="E15" s="9" t="s">
        <v>81</v>
      </c>
      <c r="H15" s="10">
        <v>1</v>
      </c>
      <c r="J15" s="10">
        <v>7135176676</v>
      </c>
      <c r="Q15" s="9" t="s">
        <v>103</v>
      </c>
      <c r="R15" s="9"/>
    </row>
    <row r="16" spans="1:20">
      <c r="B16" s="9" t="s">
        <v>42</v>
      </c>
      <c r="D16" s="8" t="s">
        <v>62</v>
      </c>
      <c r="E16" s="9" t="s">
        <v>82</v>
      </c>
      <c r="H16" s="10">
        <v>1</v>
      </c>
      <c r="J16" s="10">
        <v>7983544177</v>
      </c>
      <c r="Q16" s="9" t="s">
        <v>104</v>
      </c>
      <c r="R16" s="9">
        <v>75063</v>
      </c>
    </row>
    <row r="17" spans="2:18">
      <c r="B17" s="9" t="s">
        <v>43</v>
      </c>
      <c r="D17" s="8" t="s">
        <v>63</v>
      </c>
      <c r="E17" s="9" t="s">
        <v>83</v>
      </c>
      <c r="H17" s="10">
        <v>1</v>
      </c>
      <c r="J17" s="10">
        <v>4696055757</v>
      </c>
      <c r="Q17" s="9" t="s">
        <v>105</v>
      </c>
      <c r="R17" s="9">
        <v>75229</v>
      </c>
    </row>
    <row r="18" spans="2:18">
      <c r="B18" s="9" t="s">
        <v>44</v>
      </c>
      <c r="D18" s="8" t="s">
        <v>64</v>
      </c>
      <c r="E18" s="9" t="s">
        <v>84</v>
      </c>
      <c r="H18" s="10">
        <v>1</v>
      </c>
      <c r="J18" s="10">
        <v>9144393089</v>
      </c>
      <c r="Q18" s="9" t="s">
        <v>106</v>
      </c>
      <c r="R18" s="9">
        <v>10954</v>
      </c>
    </row>
    <row r="19" spans="2:18">
      <c r="B19" s="9" t="s">
        <v>45</v>
      </c>
      <c r="D19" s="8" t="s">
        <v>65</v>
      </c>
      <c r="E19" s="9" t="s">
        <v>85</v>
      </c>
      <c r="H19" s="10">
        <v>1</v>
      </c>
      <c r="J19" s="10">
        <v>3016460125</v>
      </c>
      <c r="Q19" s="9" t="s">
        <v>107</v>
      </c>
      <c r="R19" s="9">
        <v>11234</v>
      </c>
    </row>
    <row r="20" spans="2:18">
      <c r="B20" s="9" t="s">
        <v>46</v>
      </c>
      <c r="D20" s="8" t="s">
        <v>66</v>
      </c>
      <c r="E20" s="9" t="s">
        <v>86</v>
      </c>
      <c r="H20" s="10">
        <v>1</v>
      </c>
      <c r="J20" s="10">
        <v>7324473207</v>
      </c>
      <c r="Q20" s="9" t="s">
        <v>108</v>
      </c>
      <c r="R20" s="10" t="s">
        <v>109</v>
      </c>
    </row>
    <row r="21" spans="2:18">
      <c r="B21" s="9" t="s">
        <v>47</v>
      </c>
      <c r="D21" s="8" t="s">
        <v>67</v>
      </c>
      <c r="E21" s="9" t="s">
        <v>87</v>
      </c>
      <c r="H21" s="10">
        <v>1</v>
      </c>
      <c r="J21" s="10">
        <v>6318777999</v>
      </c>
      <c r="Q21" s="9" t="s">
        <v>110</v>
      </c>
      <c r="R21" s="9">
        <v>11703</v>
      </c>
    </row>
    <row r="22" spans="2:18"/>
    <row r="23" spans="2:18"/>
    <row r="24" spans="2:18"/>
    <row r="25" spans="2:18"/>
    <row r="26" spans="2:18"/>
    <row r="27" spans="2:18"/>
    <row r="28" spans="2:18"/>
    <row r="29" spans="2:18"/>
    <row r="30" spans="2:18"/>
    <row r="31" spans="2:18"/>
    <row r="32" spans="2:1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J2:J21 I8">
    <cfRule type="duplicateValues" dxfId="1" priority="1"/>
  </conditionalFormatting>
  <conditionalFormatting sqref="H2:H21">
    <cfRule type="duplicateValues" dxfId="0" priority="3"/>
  </conditionalFormatting>
  <dataValidations count="16">
    <dataValidation type="textLength" showInputMessage="1" showErrorMessage="1" errorTitle="Required" error="Must contain 3 to 20 characters" sqref="B1" xr:uid="{F7850E1A-E6BF-4295-AEA9-9B819F9D53FC}">
      <formula1>3</formula1>
      <formula2>20</formula2>
    </dataValidation>
    <dataValidation type="textLength" allowBlank="1" showInputMessage="1" showErrorMessage="1" errorTitle="Required" error="Must contain 3 to 20 characters" sqref="C1" xr:uid="{299EA9BB-42E4-4692-B590-1B84502FC1CD}">
      <formula1>3</formula1>
      <formula2>20</formula2>
    </dataValidation>
    <dataValidation type="textLength" showInputMessage="1" showErrorMessage="1" errorTitle="Required" error="must be more than 3 characters" sqref="E1" xr:uid="{EBEE2E49-5BD8-4BA5-8F19-E9C4995402BB}">
      <formula1>3</formula1>
      <formula2>50</formula2>
    </dataValidation>
    <dataValidation type="custom" allowBlank="1" showInputMessage="1" showErrorMessage="1" errorTitle="Required" error="Invalid eamil id" sqref="D2 D10:D1028564 D4:D8" xr:uid="{16C36299-A43A-4591-99E7-062CEF886957}">
      <formula1>ISNUMBER(MATCH("*@*.?*",D1:D2,0))</formula1>
    </dataValidation>
    <dataValidation type="custom" allowBlank="1" showInputMessage="1" showErrorMessage="1" errorTitle="Required" error="Invalid eamil id" sqref="D3 D9" xr:uid="{E3C655B4-CE38-45C4-AA64-21674E3FD0D6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8 J9:J1048576 I8" xr:uid="{EFE89484-27CB-40AB-BB24-AA9DFB77D197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CE9DAA46-A11B-4BD9-B8DA-2B3C4E3871B9}">
      <formula1>5</formula1>
      <formula2>100</formula2>
    </dataValidation>
    <dataValidation type="textLength" allowBlank="1" showInputMessage="1" showErrorMessage="1" errorTitle="Enter valid number" error="(max 10 digit)" sqref="I2:I1048576 K1:K1048576" xr:uid="{E8C56CD9-8C5D-4FE8-956E-8BC19DEC33A7}">
      <formula1>9</formula1>
      <formula2>10</formula2>
    </dataValidation>
    <dataValidation type="textLength" allowBlank="1" showInputMessage="1" showErrorMessage="1" errorTitle="Required" error="(3-20 character) " sqref="B2:B1048576" xr:uid="{923423E6-03F0-4327-A86D-98DEFFE902FD}">
      <formula1>3</formula1>
      <formula2>20</formula2>
    </dataValidation>
    <dataValidation type="textLength" allowBlank="1" showInputMessage="1" showErrorMessage="1" errorTitle="Required" error="(3-20 character)" sqref="C2:C1048576" xr:uid="{64C4FB15-B142-45AB-B11F-3A1A0E4AC249}">
      <formula1>3</formula1>
      <formula2>20</formula2>
    </dataValidation>
    <dataValidation type="textLength" allowBlank="1" showInputMessage="1" showErrorMessage="1" errorTitle="5 - 50 chacharter allowed" sqref="F2:G1048576" xr:uid="{88BB62DE-D078-4A6E-A330-DBF4C6757262}">
      <formula1>5</formula1>
      <formula2>50</formula2>
    </dataValidation>
    <dataValidation type="date" allowBlank="1" showInputMessage="1" showErrorMessage="1" errorTitle="please enter valid date" sqref="L2:M1048576" xr:uid="{4542E215-A19A-49D2-952A-0F921658F2C7}">
      <formula1>18264</formula1>
      <formula2>54789</formula2>
    </dataValidation>
    <dataValidation type="custom" allowBlank="1" showInputMessage="1" showErrorMessage="1" errorTitle="only Y or N" sqref="N2:N1048576" xr:uid="{22DEF450-6CA8-4312-90FC-5EB49B62E815}">
      <formula1>(OR(N2="Y",N2="N"))</formula1>
    </dataValidation>
    <dataValidation type="custom" allowBlank="1" showInputMessage="1" showErrorMessage="1" errorTitle="Numbers Only" sqref="I1" xr:uid="{C09AF007-DDC6-4537-9A04-4E131B4DC2DA}">
      <formula1>I:I</formula1>
    </dataValidation>
    <dataValidation type="custom" allowBlank="1" showInputMessage="1" showErrorMessage="1" errorTitle="Required" error="Invalid eamil id" sqref="D1048575:D1048576" xr:uid="{25786954-F340-4CDE-8A89-F71BF2CC96B6}">
      <formula1>ISNUMBER(MATCH("*@*.?*",D1048572:D1048576,0))</formula1>
    </dataValidation>
    <dataValidation type="custom" allowBlank="1" showInputMessage="1" showErrorMessage="1" errorTitle="Required" error="Invalid eamil id" sqref="D1028565:D1048574" xr:uid="{932F07AD-21DB-4C66-9324-14D5352E176E}">
      <formula1>ISNUMBER(MATCH("*@*.?*",D1028562:D1028565,0))</formula1>
    </dataValidation>
  </dataValidations>
  <hyperlinks>
    <hyperlink ref="D2" r:id="rId1" xr:uid="{024EFD73-CA66-4379-83EF-8B6B8024F3AB}"/>
    <hyperlink ref="D3" r:id="rId2" xr:uid="{2CEA65C9-E415-4A06-B8BD-DB8F1A027070}"/>
    <hyperlink ref="D4" r:id="rId3" xr:uid="{05B82609-4196-4E69-830D-0274A0A3199E}"/>
    <hyperlink ref="D5" r:id="rId4" xr:uid="{693008DA-D0B8-4DE5-9817-9D0CE9CEC103}"/>
    <hyperlink ref="D6" r:id="rId5" xr:uid="{C662C1CC-A32A-4C64-9FC9-16AD08EC0A81}"/>
    <hyperlink ref="D7" r:id="rId6" xr:uid="{B792DA63-D9BB-49CE-9AE7-D97130B04BA9}"/>
    <hyperlink ref="D8" r:id="rId7" xr:uid="{83AF706D-78FA-4162-B1CE-2B9B1F606EEB}"/>
    <hyperlink ref="D9" r:id="rId8" xr:uid="{41E44D8B-31E6-4721-AFB1-6DE3D3CE6EDC}"/>
    <hyperlink ref="D10" r:id="rId9" xr:uid="{154A79D5-2A38-49D9-861A-B6103EC56252}"/>
    <hyperlink ref="D11" r:id="rId10" xr:uid="{D426BD43-ED21-458C-BFF8-33A2AF657115}"/>
    <hyperlink ref="D12" r:id="rId11" xr:uid="{150F5B06-F7FB-4784-8AFF-895F843C91A6}"/>
    <hyperlink ref="D13" r:id="rId12" xr:uid="{0805AEF2-C914-4F2E-908F-75C30E7A1404}"/>
    <hyperlink ref="D14" r:id="rId13" xr:uid="{6474C141-7A04-40AB-8923-6738B389EA3B}"/>
    <hyperlink ref="D15" r:id="rId14" xr:uid="{8EFAFEC6-963E-4F6A-A5F1-E3B517D79541}"/>
    <hyperlink ref="D16" r:id="rId15" xr:uid="{206F03F7-6AB2-4A25-A195-034A9531423F}"/>
    <hyperlink ref="D17" r:id="rId16" xr:uid="{4F63EF65-7865-477A-B00B-0FDC509F4BA2}"/>
    <hyperlink ref="D18" r:id="rId17" xr:uid="{446E3A9A-B7C3-4641-ABAA-D1362D820C4F}"/>
    <hyperlink ref="D19" r:id="rId18" xr:uid="{F8ECC16F-3AF8-41A4-BD2A-FA87A15C0B15}"/>
    <hyperlink ref="D20" r:id="rId19" xr:uid="{F522F74A-A299-443F-B1C8-68194671B412}"/>
    <hyperlink ref="D21" r:id="rId20" xr:uid="{A16294D4-B6DB-4A9C-8178-934FF222AB98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3D5FFE65-9D1E-4C9D-AC13-0406D13DC1C4}">
          <x14:formula1>
            <xm:f>Sheet2!$A$1:$A$8</xm:f>
          </x14:formula1>
          <xm:sqref>A2:A1048576</xm:sqref>
        </x14:dataValidation>
        <x14:dataValidation type="list" allowBlank="1" showInputMessage="1" showErrorMessage="1" xr:uid="{84FC6002-F2B9-4671-A082-C4019AA182BC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2023-11-29T13:09:56Z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